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odine.balaso\Documents\Suivi clientèle\Clients\Saint-Jouvent\Jeu de données\"/>
    </mc:Choice>
  </mc:AlternateContent>
  <bookViews>
    <workbookView xWindow="0" yWindow="0" windowWidth="25200" windowHeight="11892" firstSheet="1" activeTab="2"/>
  </bookViews>
  <sheets>
    <sheet name="Synthèse" sheetId="1" r:id="rId1"/>
    <sheet name="Liste alphabétique" sheetId="2" r:id="rId2"/>
    <sheet name="Liste par nature" sheetId="3" r:id="rId3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<sst xmlns="http://schemas.openxmlformats.org/spreadsheetml/2006/main" count="280" uniqueCount="178">
  <si>
    <t>LISTE DES ASSOCIATIONS</t>
  </si>
  <si>
    <t>A.C.C.A</t>
  </si>
  <si>
    <t>14B, Dougnier</t>
  </si>
  <si>
    <t>87510 SAINT-JOUVENT</t>
  </si>
  <si>
    <t>06 74 95 83 48</t>
  </si>
  <si>
    <t>COMITE DES FÊTES</t>
  </si>
  <si>
    <t>daniel.jude@hotmail.fr</t>
  </si>
  <si>
    <t>27, Chemin des Forges</t>
  </si>
  <si>
    <t>87270 CHAPTELAT</t>
  </si>
  <si>
    <t>05 55 08 03 81 / 06 83 43 50 54</t>
  </si>
  <si>
    <t>CLUB DE RANDONNEES</t>
  </si>
  <si>
    <t>barde.jeanlouis@gmail.com</t>
  </si>
  <si>
    <t>11, rue des Bleuets</t>
  </si>
  <si>
    <t>06 44 72 63 23</t>
  </si>
  <si>
    <t>CHAMBOULTOUT</t>
  </si>
  <si>
    <t>(Club de pétanque)</t>
  </si>
  <si>
    <t>chamboultoutpetanque.87@gmail.com</t>
  </si>
  <si>
    <t>15, rue Haroun Tazieff</t>
  </si>
  <si>
    <t>87350 PANAZOL</t>
  </si>
  <si>
    <t>06 67 87 75 51</t>
  </si>
  <si>
    <t>EN AVANT SAINT-JOUVENT</t>
  </si>
  <si>
    <t>(Club de course à pied)</t>
  </si>
  <si>
    <t>thomasbardet@gmail.com</t>
  </si>
  <si>
    <t>18, route de la Gare</t>
  </si>
  <si>
    <t>06 33 23 30 77</t>
  </si>
  <si>
    <t>FNACA</t>
  </si>
  <si>
    <t>6, Maisons Neuves</t>
  </si>
  <si>
    <t>87510 NIEUL</t>
  </si>
  <si>
    <t>05 55 75 86 78</t>
  </si>
  <si>
    <t>FNATH</t>
  </si>
  <si>
    <t>22, rue des Vignes</t>
  </si>
  <si>
    <t>05 55 75 84 50</t>
  </si>
  <si>
    <t>FOOTBALL</t>
  </si>
  <si>
    <t>jeromeclaus87@gmail.com</t>
  </si>
  <si>
    <t>5, route de Glane</t>
  </si>
  <si>
    <t>06 16 84 87 10</t>
  </si>
  <si>
    <t>GYM DOUCE SENIORS</t>
  </si>
  <si>
    <t>kajeva@orange.fr</t>
  </si>
  <si>
    <t>2, route des Maisons</t>
  </si>
  <si>
    <t>05 55 75 84 38 / 06 80 00 99 89</t>
  </si>
  <si>
    <t>GYM TONIC</t>
  </si>
  <si>
    <t>patricia.vignals@wanadoo.fr</t>
  </si>
  <si>
    <t>9, route de Boisse</t>
  </si>
  <si>
    <t>06 22 47 53 15</t>
  </si>
  <si>
    <t>JUDO</t>
  </si>
  <si>
    <t>gerard.doudet@sfr.fr</t>
  </si>
  <si>
    <t>Les Charrauds</t>
  </si>
  <si>
    <t>87140 NANTIAT</t>
  </si>
  <si>
    <t>05 55 53 41 33 / 06 30 58 04 01</t>
  </si>
  <si>
    <t>LES VIEILLES MECANIQUES JOUVENCIENNES</t>
  </si>
  <si>
    <t>rolandlaurence.thomas@gmail.com</t>
  </si>
  <si>
    <t>52, route de la Gare</t>
  </si>
  <si>
    <t>05 55 08 49 33</t>
  </si>
  <si>
    <t>nieuletalentours@laposte.net</t>
  </si>
  <si>
    <t>BP2 Le Château de Nieul</t>
  </si>
  <si>
    <t>87 510 NIEUL</t>
  </si>
  <si>
    <t>thomasyannick@live.fr</t>
  </si>
  <si>
    <t>9, Chemin du Sauvage</t>
  </si>
  <si>
    <t>06 61 49 80 39</t>
  </si>
  <si>
    <t>RCDRIFT</t>
  </si>
  <si>
    <t>(Voitures radiocommandées)</t>
  </si>
  <si>
    <t>54, route de la Gare</t>
  </si>
  <si>
    <t>06 43 09 50 44</t>
  </si>
  <si>
    <t>RELAX &amp; MOI</t>
  </si>
  <si>
    <t>contact@relaxetmoi.org</t>
  </si>
  <si>
    <t>06 75 79 74 81</t>
  </si>
  <si>
    <t>ST. JOUV’ EN FÊTE</t>
  </si>
  <si>
    <t>10, impasse de Fontbesse</t>
  </si>
  <si>
    <t>07 82 39 30 98</t>
  </si>
  <si>
    <t>TAROT</t>
  </si>
  <si>
    <t>14, la Planche</t>
  </si>
  <si>
    <t>05 55 75 61 67</t>
  </si>
  <si>
    <t>1, La Planche</t>
  </si>
  <si>
    <t>05 55 08 00 62</t>
  </si>
  <si>
    <t>06 30 28 12 76</t>
  </si>
  <si>
    <t>cyrille.berthier@orange.fr</t>
  </si>
  <si>
    <t>31, rue de le Gare</t>
  </si>
  <si>
    <t>beatrice.tricard@gmail.com</t>
  </si>
  <si>
    <t>Béatrice TRICARD</t>
  </si>
  <si>
    <t>jean-claude.mederel@orange.fr</t>
  </si>
  <si>
    <t>18 La Pivauderie</t>
  </si>
  <si>
    <t>06 84 86 86 85</t>
  </si>
  <si>
    <t>Alexandre GASNIER</t>
  </si>
  <si>
    <t xml:space="preserve"> Daniel JUDE</t>
  </si>
  <si>
    <t>Jean-Louis BARDE</t>
  </si>
  <si>
    <t>Patrick PAIGNON</t>
  </si>
  <si>
    <t>Thomas BARDET</t>
  </si>
  <si>
    <t>Moïse NEGRAUD</t>
  </si>
  <si>
    <t>Jean-Claude DUREAU</t>
  </si>
  <si>
    <t>Jérôme CLAUS</t>
  </si>
  <si>
    <t>Germaine CLAUS</t>
  </si>
  <si>
    <t xml:space="preserve"> Patricia VIGNALS</t>
  </si>
  <si>
    <t xml:space="preserve"> Gérard DOUDET</t>
  </si>
  <si>
    <t>Francis SENAMAUD</t>
  </si>
  <si>
    <t xml:space="preserve"> Jacqueline GRANGEAUD</t>
  </si>
  <si>
    <t>Yannick THOMAS</t>
  </si>
  <si>
    <t xml:space="preserve"> Cyrille BERTHIER</t>
  </si>
  <si>
    <t>Isabelle LASCAUD</t>
  </si>
  <si>
    <r>
      <rPr>
        <b/>
        <i/>
        <sz val="12"/>
        <color theme="1"/>
        <rFont val="Times New Roman"/>
        <family val="1"/>
      </rPr>
      <t>TEAM TRUCK RACING</t>
    </r>
    <r>
      <rPr>
        <sz val="12"/>
        <color theme="1"/>
        <rFont val="Times New Roman"/>
        <family val="1"/>
      </rPr>
      <t xml:space="preserve"> 
</t>
    </r>
  </si>
  <si>
    <t>grandpascal@wanadoo.fr</t>
  </si>
  <si>
    <t>VTT</t>
  </si>
  <si>
    <t>corgne.didier@orange.fr</t>
  </si>
  <si>
    <t>saintjouvenfete@gmail.com</t>
  </si>
  <si>
    <t xml:space="preserve"> APE</t>
  </si>
  <si>
    <t>(Association Communale de Chasse Agréée)</t>
  </si>
  <si>
    <t>COMITE DE JUMELAGE AMIDEUROPE</t>
  </si>
  <si>
    <t>.Jean-Jacques CHAPOULIE</t>
  </si>
  <si>
    <t>Didier CORGNE</t>
  </si>
  <si>
    <t>Pascal GRAND</t>
  </si>
  <si>
    <t>Jean-Claude MEDEREL</t>
  </si>
  <si>
    <t xml:space="preserve"> ARAL</t>
  </si>
  <si>
    <t>(Association des Parents d'élèves)</t>
  </si>
  <si>
    <t>Gérard PEYLET</t>
  </si>
  <si>
    <t>gerard.paylet@gmail.com</t>
  </si>
  <si>
    <t>(Association Régionale des Amis du Limousin )</t>
  </si>
  <si>
    <t>16 impasse des Pâquerettes</t>
  </si>
  <si>
    <t xml:space="preserve">LISTE DES ASSOCIATIONS PAR NATURE </t>
  </si>
  <si>
    <t>06 83 43 50 54</t>
  </si>
  <si>
    <t>Jean-Jacques CHAPOULIE</t>
  </si>
  <si>
    <t>non</t>
  </si>
  <si>
    <t xml:space="preserve">TEAM TRUCK RACING </t>
  </si>
  <si>
    <t>Nom de l'association</t>
  </si>
  <si>
    <t>Téléphone</t>
  </si>
  <si>
    <t>Courriel</t>
  </si>
  <si>
    <t>06 80 00 99 89</t>
  </si>
  <si>
    <t>06 30 58 04 01</t>
  </si>
  <si>
    <t>CLUB DE RANDONNEE</t>
  </si>
  <si>
    <t>SPORT</t>
  </si>
  <si>
    <t>AMIDEUROPE</t>
  </si>
  <si>
    <t>CULTURE</t>
  </si>
  <si>
    <t>ARAL</t>
  </si>
  <si>
    <r>
      <t xml:space="preserve">Gérard </t>
    </r>
    <r>
      <rPr>
        <b/>
        <sz val="11"/>
        <color theme="1"/>
        <rFont val="Times New Roman"/>
        <family val="1"/>
      </rPr>
      <t>PEYLET</t>
    </r>
  </si>
  <si>
    <t>NIEUL ET ALENTOURS</t>
  </si>
  <si>
    <t>LOISIRS</t>
  </si>
  <si>
    <t>AUTRES</t>
  </si>
  <si>
    <t>Nature</t>
  </si>
  <si>
    <t>Pétanque</t>
  </si>
  <si>
    <t>Football</t>
  </si>
  <si>
    <t>06 03 55 23 91</t>
  </si>
  <si>
    <t>Nombre</t>
  </si>
  <si>
    <t>ASSOCIATIONS JOUVENTIENNES</t>
  </si>
  <si>
    <t>Site: http://les amis du limousin.e-monsite.com</t>
  </si>
  <si>
    <t>https://jumelageamideurope.blogspot.com/</t>
  </si>
  <si>
    <t>https://cdfstjouvent.fr/</t>
  </si>
  <si>
    <t>mise à jour du 03/05/2022</t>
  </si>
  <si>
    <t xml:space="preserve">Président </t>
  </si>
  <si>
    <t>Type d'association</t>
  </si>
  <si>
    <t>Public concerné</t>
  </si>
  <si>
    <t>Toutes personnes ayant un intérêt pour le patrimoine</t>
  </si>
  <si>
    <t>Amoureux de l'histoire locale</t>
  </si>
  <si>
    <t xml:space="preserve">Comité De Jumelage </t>
  </si>
  <si>
    <t xml:space="preserve">Association Régionale Des Amis Du Limousin </t>
  </si>
  <si>
    <t>Histoire Et Patrimoine Local</t>
  </si>
  <si>
    <t>Association Communale De Chasse Agréée</t>
  </si>
  <si>
    <t>Organisation Évènements</t>
  </si>
  <si>
    <t>Véhicules Et Matériel Agricole Ancien</t>
  </si>
  <si>
    <t>Voitures Radiocommandées</t>
  </si>
  <si>
    <t>Tarot</t>
  </si>
  <si>
    <t>Course De Camions Cross</t>
  </si>
  <si>
    <t>Course À Pied</t>
  </si>
  <si>
    <t>Activité Sportive Plus De 60 Ans</t>
  </si>
  <si>
    <t>Activité Sportive Plus De 16 Ans</t>
  </si>
  <si>
    <t>Judo</t>
  </si>
  <si>
    <t>Do In ; Relaxation Musculaire</t>
  </si>
  <si>
    <t>Randonnée</t>
  </si>
  <si>
    <t>Vtt</t>
  </si>
  <si>
    <t>Association Des Parents D'élèves</t>
  </si>
  <si>
    <t>Anciens Combattants</t>
  </si>
  <si>
    <t>Accidentés Du Travail Et Handicapés</t>
  </si>
  <si>
    <t xml:space="preserve">viellesmecaniquesjouvencienes@gmail.com  </t>
  </si>
  <si>
    <t>Adultes</t>
  </si>
  <si>
    <t>Coupe de France</t>
  </si>
  <si>
    <t>Toutes personnes âgée de 60 ans et plus</t>
  </si>
  <si>
    <t>Tout public</t>
  </si>
  <si>
    <t>A partir de 4 ans</t>
  </si>
  <si>
    <t>A partir de 16 ans</t>
  </si>
  <si>
    <t>Toutes personnes en lien avec l'école</t>
  </si>
  <si>
    <t>Personnes de 60 ans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</si>
</sst>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0"/>
      <name val="Times New Roman"/>
      <family val="1"/>
    </font>
    <font>
      <i/>
      <u/>
      <sz val="12"/>
      <color theme="10"/>
      <name val="Times New Roman"/>
      <family val="1"/>
    </font>
    <font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" xfId="1" applyBorder="1" applyAlignment="1" applyProtection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7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0" borderId="2" xfId="1" applyFont="1" applyBorder="1" applyAlignment="1" applyProtection="1">
      <alignment horizontal="center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4" xfId="0" applyBorder="1"/>
    <xf numFmtId="0" fontId="0" fillId="0" borderId="9" xfId="0" applyBorder="1"/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6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3" xfId="0" applyBorder="1"/>
    <xf numFmtId="0" fontId="11" fillId="0" borderId="6" xfId="0" applyFont="1" applyBorder="1"/>
    <xf numFmtId="0" fontId="11" fillId="0" borderId="9" xfId="0" applyFont="1" applyBorder="1"/>
    <xf numFmtId="0" fontId="11" fillId="0" borderId="12" xfId="0" applyFont="1" applyBorder="1"/>
    <xf numFmtId="164" fontId="5" fillId="0" borderId="6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11" fillId="0" borderId="6" xfId="0" applyFont="1" applyFill="1" applyBorder="1"/>
    <xf numFmtId="0" fontId="11" fillId="0" borderId="9" xfId="0" applyFont="1" applyFill="1" applyBorder="1"/>
    <xf numFmtId="0" fontId="11" fillId="0" borderId="12" xfId="0" applyFont="1" applyFill="1" applyBorder="1"/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center" vertical="top" wrapText="1"/>
    </xf>
    <xf numFmtId="0" fontId="5" fillId="0" borderId="7" xfId="0" applyFont="1" applyBorder="1"/>
    <xf numFmtId="0" fontId="15" fillId="0" borderId="10" xfId="1" applyFont="1" applyBorder="1" applyAlignment="1" applyProtection="1">
      <alignment horizontal="center" vertical="top" wrapText="1"/>
    </xf>
    <xf numFmtId="0" fontId="16" fillId="0" borderId="10" xfId="1" applyFont="1" applyBorder="1" applyAlignment="1" applyProtection="1">
      <alignment horizontal="center" vertical="top" wrapText="1"/>
    </xf>
    <xf numFmtId="0" fontId="5" fillId="0" borderId="10" xfId="0" applyFont="1" applyBorder="1"/>
    <xf numFmtId="0" fontId="15" fillId="0" borderId="13" xfId="1" applyFont="1" applyBorder="1" applyAlignment="1" applyProtection="1"/>
    <xf numFmtId="0" fontId="16" fillId="0" borderId="7" xfId="1" applyFont="1" applyBorder="1" applyAlignment="1" applyProtection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13" xfId="1" applyFont="1" applyBorder="1" applyAlignment="1" applyProtection="1">
      <alignment horizontal="center" vertical="top" wrapText="1"/>
    </xf>
    <xf numFmtId="0" fontId="16" fillId="0" borderId="13" xfId="1" applyFont="1" applyBorder="1" applyAlignment="1" applyProtection="1">
      <alignment horizontal="center"/>
    </xf>
    <xf numFmtId="0" fontId="5" fillId="0" borderId="13" xfId="0" applyFont="1" applyBorder="1"/>
    <xf numFmtId="0" fontId="5" fillId="0" borderId="9" xfId="0" applyFont="1" applyBorder="1"/>
    <xf numFmtId="0" fontId="5" fillId="0" borderId="12" xfId="0" applyFont="1" applyBorder="1"/>
    <xf numFmtId="0" fontId="15" fillId="0" borderId="10" xfId="1" applyFont="1" applyBorder="1" applyAlignment="1" applyProtection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relaxetmoi.org" TargetMode="External"/><Relationship Id="rId13" Type="http://schemas.openxmlformats.org/officeDocument/2006/relationships/hyperlink" Target="mailto:gerard.paylet@gmail.com" TargetMode="External"/><Relationship Id="rId18" Type="http://schemas.openxmlformats.org/officeDocument/2006/relationships/hyperlink" Target="mailto:patricia.vignals@wanadoo.fr" TargetMode="External"/><Relationship Id="rId3" Type="http://schemas.openxmlformats.org/officeDocument/2006/relationships/hyperlink" Target="mailto:barde.jeanlouis@gmail.com" TargetMode="External"/><Relationship Id="rId7" Type="http://schemas.openxmlformats.org/officeDocument/2006/relationships/hyperlink" Target="mailto:nieuletalentours@laposte.net" TargetMode="External"/><Relationship Id="rId12" Type="http://schemas.openxmlformats.org/officeDocument/2006/relationships/hyperlink" Target="mailto:corgne.didier@orange.fr" TargetMode="External"/><Relationship Id="rId17" Type="http://schemas.openxmlformats.org/officeDocument/2006/relationships/hyperlink" Target="mailto:gerard.doudet@sfr.fr" TargetMode="External"/><Relationship Id="rId2" Type="http://schemas.openxmlformats.org/officeDocument/2006/relationships/hyperlink" Target="mailto:chamboultoutpetanque.87@gmail.com" TargetMode="External"/><Relationship Id="rId16" Type="http://schemas.openxmlformats.org/officeDocument/2006/relationships/hyperlink" Target="mailto:kajeva@orange.fr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thomasyannick@live.fr" TargetMode="External"/><Relationship Id="rId6" Type="http://schemas.openxmlformats.org/officeDocument/2006/relationships/hyperlink" Target="mailto:thomasbardet@gmail.com" TargetMode="External"/><Relationship Id="rId11" Type="http://schemas.openxmlformats.org/officeDocument/2006/relationships/hyperlink" Target="mailto:grandpascal@wanadoo.fr" TargetMode="External"/><Relationship Id="rId5" Type="http://schemas.openxmlformats.org/officeDocument/2006/relationships/hyperlink" Target="mailto:beatrice.tricard@gmail.com" TargetMode="External"/><Relationship Id="rId15" Type="http://schemas.openxmlformats.org/officeDocument/2006/relationships/hyperlink" Target="mailto:jeromeclaus87@gmail.com" TargetMode="External"/><Relationship Id="rId10" Type="http://schemas.openxmlformats.org/officeDocument/2006/relationships/hyperlink" Target="mailto:jean-claude.mederel@orange.fr" TargetMode="External"/><Relationship Id="rId19" Type="http://schemas.openxmlformats.org/officeDocument/2006/relationships/hyperlink" Target="mailto:rolandlaurence.thomas@gmail.com" TargetMode="External"/><Relationship Id="rId4" Type="http://schemas.openxmlformats.org/officeDocument/2006/relationships/hyperlink" Target="mailto:daniel.jude@hotmail.fr" TargetMode="External"/><Relationship Id="rId9" Type="http://schemas.openxmlformats.org/officeDocument/2006/relationships/hyperlink" Target="mailto:cyrille.berthier@orange.fr" TargetMode="External"/><Relationship Id="rId14" Type="http://schemas.openxmlformats.org/officeDocument/2006/relationships/hyperlink" Target="mailto:saintjouvenfete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eromeclaus87@gmail.com" TargetMode="External"/><Relationship Id="rId13" Type="http://schemas.openxmlformats.org/officeDocument/2006/relationships/hyperlink" Target="mailto:barde.jeanlouis@gmail.com" TargetMode="External"/><Relationship Id="rId18" Type="http://schemas.openxmlformats.org/officeDocument/2006/relationships/hyperlink" Target="mailto:viellesmecaniquesjouvencienes@gmail.com" TargetMode="External"/><Relationship Id="rId3" Type="http://schemas.openxmlformats.org/officeDocument/2006/relationships/hyperlink" Target="mailto:cyrille.berthier@orange.fr" TargetMode="External"/><Relationship Id="rId7" Type="http://schemas.openxmlformats.org/officeDocument/2006/relationships/hyperlink" Target="mailto:thomasbardet@gmail.com" TargetMode="External"/><Relationship Id="rId12" Type="http://schemas.openxmlformats.org/officeDocument/2006/relationships/hyperlink" Target="mailto:contact@relaxetmoi.org" TargetMode="External"/><Relationship Id="rId17" Type="http://schemas.openxmlformats.org/officeDocument/2006/relationships/hyperlink" Target="mailto:thomasyannick@live.fr" TargetMode="External"/><Relationship Id="rId2" Type="http://schemas.openxmlformats.org/officeDocument/2006/relationships/hyperlink" Target="mailto:daniel.jude@hotmail.fr" TargetMode="External"/><Relationship Id="rId16" Type="http://schemas.openxmlformats.org/officeDocument/2006/relationships/hyperlink" Target="mailto:gerard.paylet@gmail.com" TargetMode="External"/><Relationship Id="rId1" Type="http://schemas.openxmlformats.org/officeDocument/2006/relationships/hyperlink" Target="mailto:beatrice.tricard@gmail.com" TargetMode="External"/><Relationship Id="rId6" Type="http://schemas.openxmlformats.org/officeDocument/2006/relationships/hyperlink" Target="mailto:chamboultoutpetanque.87@gmail.com" TargetMode="External"/><Relationship Id="rId11" Type="http://schemas.openxmlformats.org/officeDocument/2006/relationships/hyperlink" Target="mailto:patricia.vignals@wanadoo.fr" TargetMode="External"/><Relationship Id="rId5" Type="http://schemas.openxmlformats.org/officeDocument/2006/relationships/hyperlink" Target="mailto:grandpascal@wanadoo.fr" TargetMode="External"/><Relationship Id="rId15" Type="http://schemas.openxmlformats.org/officeDocument/2006/relationships/hyperlink" Target="mailto:nieuletalentours@laposte.net" TargetMode="External"/><Relationship Id="rId10" Type="http://schemas.openxmlformats.org/officeDocument/2006/relationships/hyperlink" Target="mailto:gerard.doudet@sfr.fr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saintjouvenfete@gmail.com" TargetMode="External"/><Relationship Id="rId9" Type="http://schemas.openxmlformats.org/officeDocument/2006/relationships/hyperlink" Target="mailto:kajeva@orange.fr" TargetMode="External"/><Relationship Id="rId14" Type="http://schemas.openxmlformats.org/officeDocument/2006/relationships/hyperlink" Target="mailto:corgne.didier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6" sqref="A16"/>
    </sheetView>
  </sheetViews>
  <sheetFormatPr baseColWidth="10" defaultRowHeight="14.4" x14ac:dyDescent="0.3"/>
  <cols>
    <col min="1" max="1" width="40.6640625" customWidth="1"/>
    <col min="2" max="2" width="11.44140625" customWidth="1"/>
  </cols>
  <sheetData>
    <row r="1" spans="1:2" ht="23.25" customHeight="1" x14ac:dyDescent="0.3">
      <c r="A1" s="58" t="s">
        <v>140</v>
      </c>
      <c r="B1" s="58"/>
    </row>
    <row r="2" spans="1:2" ht="30.75" customHeight="1" thickBot="1" x14ac:dyDescent="0.35"/>
    <row r="3" spans="1:2" ht="18.600000000000001" thickBot="1" x14ac:dyDescent="0.35">
      <c r="A3" s="45" t="s">
        <v>135</v>
      </c>
      <c r="B3" s="47" t="s">
        <v>139</v>
      </c>
    </row>
    <row r="4" spans="1:2" ht="15.6" x14ac:dyDescent="0.3">
      <c r="A4" s="52" t="s">
        <v>129</v>
      </c>
      <c r="B4" s="51">
        <v>3</v>
      </c>
    </row>
    <row r="5" spans="1:2" ht="15.6" x14ac:dyDescent="0.3">
      <c r="A5" s="53" t="s">
        <v>133</v>
      </c>
      <c r="B5" s="55">
        <v>7</v>
      </c>
    </row>
    <row r="6" spans="1:2" ht="15.6" x14ac:dyDescent="0.3">
      <c r="A6" s="53" t="s">
        <v>127</v>
      </c>
      <c r="B6" s="55">
        <v>9</v>
      </c>
    </row>
    <row r="7" spans="1:2" ht="16.2" thickBot="1" x14ac:dyDescent="0.35">
      <c r="A7" s="54" t="s">
        <v>134</v>
      </c>
      <c r="B7" s="56">
        <v>3</v>
      </c>
    </row>
    <row r="9" spans="1:2" x14ac:dyDescent="0.3">
      <c r="B9" s="50">
        <f>SUM(B4:B8)</f>
        <v>22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opLeftCell="A112" zoomScaleNormal="100" workbookViewId="0">
      <selection activeCell="A149" sqref="A149"/>
    </sheetView>
  </sheetViews>
  <sheetFormatPr baseColWidth="10" defaultRowHeight="14.4" x14ac:dyDescent="0.3"/>
  <cols>
    <col min="1" max="1" width="46.109375" customWidth="1"/>
    <col min="2" max="2" width="40.6640625" customWidth="1"/>
  </cols>
  <sheetData>
    <row r="1" spans="1:2" ht="15" customHeight="1" x14ac:dyDescent="0.3">
      <c r="A1" s="59" t="s">
        <v>0</v>
      </c>
      <c r="B1" s="59"/>
    </row>
    <row r="2" spans="1:2" ht="15.75" customHeight="1" thickBot="1" x14ac:dyDescent="0.35">
      <c r="A2" s="60"/>
      <c r="B2" s="60"/>
    </row>
    <row r="3" spans="1:2" ht="15.75" customHeight="1" x14ac:dyDescent="0.3">
      <c r="A3" s="10" t="s">
        <v>1</v>
      </c>
      <c r="B3" s="17"/>
    </row>
    <row r="4" spans="1:2" ht="15.75" customHeight="1" x14ac:dyDescent="0.3">
      <c r="A4" s="2" t="s">
        <v>104</v>
      </c>
      <c r="B4" s="1" t="s">
        <v>82</v>
      </c>
    </row>
    <row r="5" spans="1:2" ht="15.6" x14ac:dyDescent="0.3">
      <c r="A5" s="3"/>
      <c r="B5" s="8" t="s">
        <v>2</v>
      </c>
    </row>
    <row r="6" spans="1:2" ht="15.6" x14ac:dyDescent="0.3">
      <c r="A6" s="3"/>
      <c r="B6" s="8" t="s">
        <v>3</v>
      </c>
    </row>
    <row r="7" spans="1:2" ht="15.6" x14ac:dyDescent="0.3">
      <c r="A7" s="3"/>
      <c r="B7" s="8" t="s">
        <v>4</v>
      </c>
    </row>
    <row r="8" spans="1:2" ht="15" thickBot="1" x14ac:dyDescent="0.35">
      <c r="A8" s="4"/>
      <c r="B8" s="5"/>
    </row>
    <row r="9" spans="1:2" ht="16.2" x14ac:dyDescent="0.3">
      <c r="A9" s="11" t="s">
        <v>103</v>
      </c>
      <c r="B9" s="14"/>
    </row>
    <row r="10" spans="1:2" ht="15.6" x14ac:dyDescent="0.3">
      <c r="A10" s="2" t="s">
        <v>111</v>
      </c>
      <c r="B10" s="1" t="s">
        <v>95</v>
      </c>
    </row>
    <row r="11" spans="1:2" ht="15.6" x14ac:dyDescent="0.3">
      <c r="A11" s="15"/>
      <c r="B11" s="8" t="s">
        <v>57</v>
      </c>
    </row>
    <row r="12" spans="1:2" ht="15.6" x14ac:dyDescent="0.3">
      <c r="A12" s="13" t="s">
        <v>56</v>
      </c>
      <c r="B12" s="8" t="s">
        <v>3</v>
      </c>
    </row>
    <row r="13" spans="1:2" ht="15.6" x14ac:dyDescent="0.3">
      <c r="A13" s="3"/>
      <c r="B13" s="8" t="s">
        <v>58</v>
      </c>
    </row>
    <row r="14" spans="1:2" ht="15" thickBot="1" x14ac:dyDescent="0.35">
      <c r="A14" s="4"/>
      <c r="B14" s="16"/>
    </row>
    <row r="15" spans="1:2" ht="16.2" x14ac:dyDescent="0.3">
      <c r="A15" s="11" t="s">
        <v>110</v>
      </c>
      <c r="B15" s="14"/>
    </row>
    <row r="16" spans="1:2" ht="15.75" customHeight="1" x14ac:dyDescent="0.3">
      <c r="A16" s="2" t="s">
        <v>114</v>
      </c>
      <c r="B16" s="1" t="s">
        <v>112</v>
      </c>
    </row>
    <row r="17" spans="1:2" ht="15.6" x14ac:dyDescent="0.3">
      <c r="A17" s="15"/>
      <c r="B17" s="8" t="s">
        <v>115</v>
      </c>
    </row>
    <row r="18" spans="1:2" ht="15.6" x14ac:dyDescent="0.3">
      <c r="A18" s="6" t="s">
        <v>113</v>
      </c>
      <c r="B18" s="8" t="s">
        <v>3</v>
      </c>
    </row>
    <row r="19" spans="1:2" ht="15.6" x14ac:dyDescent="0.3">
      <c r="A19" s="3" t="s">
        <v>141</v>
      </c>
      <c r="B19" s="8" t="s">
        <v>138</v>
      </c>
    </row>
    <row r="20" spans="1:2" ht="15" thickBot="1" x14ac:dyDescent="0.35">
      <c r="A20" s="4"/>
      <c r="B20" s="16"/>
    </row>
    <row r="21" spans="1:2" ht="16.2" x14ac:dyDescent="0.3">
      <c r="A21" s="11" t="s">
        <v>14</v>
      </c>
      <c r="B21" s="15"/>
    </row>
    <row r="22" spans="1:2" ht="15.6" x14ac:dyDescent="0.3">
      <c r="A22" s="2" t="s">
        <v>15</v>
      </c>
      <c r="B22" s="1" t="s">
        <v>85</v>
      </c>
    </row>
    <row r="23" spans="1:2" ht="15.6" x14ac:dyDescent="0.3">
      <c r="A23" s="2"/>
      <c r="B23" s="8" t="s">
        <v>17</v>
      </c>
    </row>
    <row r="24" spans="1:2" ht="15.6" x14ac:dyDescent="0.3">
      <c r="A24" s="13" t="s">
        <v>16</v>
      </c>
      <c r="B24" s="8" t="s">
        <v>18</v>
      </c>
    </row>
    <row r="25" spans="1:2" ht="15.6" x14ac:dyDescent="0.3">
      <c r="A25" s="15"/>
      <c r="B25" s="8" t="s">
        <v>19</v>
      </c>
    </row>
    <row r="26" spans="1:2" ht="15" thickBot="1" x14ac:dyDescent="0.35">
      <c r="A26" s="5"/>
      <c r="B26" s="4"/>
    </row>
    <row r="27" spans="1:2" ht="15.6" x14ac:dyDescent="0.3">
      <c r="A27" s="1" t="s">
        <v>105</v>
      </c>
      <c r="B27" s="14"/>
    </row>
    <row r="28" spans="1:2" ht="15.6" x14ac:dyDescent="0.3">
      <c r="A28" s="2"/>
      <c r="B28" s="1" t="s">
        <v>78</v>
      </c>
    </row>
    <row r="29" spans="1:2" ht="15.6" x14ac:dyDescent="0.3">
      <c r="A29" s="6" t="s">
        <v>77</v>
      </c>
      <c r="B29" s="8" t="s">
        <v>80</v>
      </c>
    </row>
    <row r="30" spans="1:2" ht="15.6" x14ac:dyDescent="0.3">
      <c r="A30" s="57" t="s">
        <v>142</v>
      </c>
      <c r="B30" s="8" t="s">
        <v>27</v>
      </c>
    </row>
    <row r="31" spans="1:2" ht="15.6" x14ac:dyDescent="0.3">
      <c r="A31" s="3"/>
      <c r="B31" s="8" t="s">
        <v>81</v>
      </c>
    </row>
    <row r="32" spans="1:2" ht="15" thickBot="1" x14ac:dyDescent="0.35">
      <c r="A32" s="4"/>
      <c r="B32" s="18"/>
    </row>
    <row r="33" spans="1:2" ht="16.2" x14ac:dyDescent="0.3">
      <c r="A33" s="10" t="s">
        <v>5</v>
      </c>
      <c r="B33" s="17"/>
    </row>
    <row r="34" spans="1:2" ht="16.2" x14ac:dyDescent="0.3">
      <c r="A34" s="11"/>
      <c r="B34" s="1" t="s">
        <v>83</v>
      </c>
    </row>
    <row r="35" spans="1:2" ht="15.6" x14ac:dyDescent="0.3">
      <c r="A35" s="6" t="s">
        <v>6</v>
      </c>
      <c r="B35" s="8" t="s">
        <v>7</v>
      </c>
    </row>
    <row r="36" spans="1:2" ht="15.6" x14ac:dyDescent="0.3">
      <c r="A36" s="57" t="s">
        <v>143</v>
      </c>
      <c r="B36" s="8" t="s">
        <v>8</v>
      </c>
    </row>
    <row r="37" spans="1:2" ht="15.6" x14ac:dyDescent="0.3">
      <c r="A37" s="3"/>
      <c r="B37" s="8" t="s">
        <v>9</v>
      </c>
    </row>
    <row r="38" spans="1:2" ht="15" thickBot="1" x14ac:dyDescent="0.35">
      <c r="A38" s="4"/>
      <c r="B38" s="18"/>
    </row>
    <row r="39" spans="1:2" ht="16.2" x14ac:dyDescent="0.3">
      <c r="A39" s="11" t="s">
        <v>20</v>
      </c>
      <c r="B39" s="14"/>
    </row>
    <row r="40" spans="1:2" ht="15.6" x14ac:dyDescent="0.3">
      <c r="A40" s="2" t="s">
        <v>21</v>
      </c>
      <c r="B40" s="1" t="s">
        <v>86</v>
      </c>
    </row>
    <row r="41" spans="1:2" ht="15.6" x14ac:dyDescent="0.3">
      <c r="A41" s="2"/>
      <c r="B41" s="8" t="s">
        <v>23</v>
      </c>
    </row>
    <row r="42" spans="1:2" ht="15.6" x14ac:dyDescent="0.3">
      <c r="A42" s="13" t="s">
        <v>22</v>
      </c>
      <c r="B42" s="8" t="s">
        <v>3</v>
      </c>
    </row>
    <row r="43" spans="1:2" ht="15.6" x14ac:dyDescent="0.3">
      <c r="A43" s="3"/>
      <c r="B43" s="8" t="s">
        <v>24</v>
      </c>
    </row>
    <row r="44" spans="1:2" ht="15" thickBot="1" x14ac:dyDescent="0.35">
      <c r="A44" s="4"/>
      <c r="B44" s="18"/>
    </row>
    <row r="45" spans="1:2" x14ac:dyDescent="0.3">
      <c r="A45" s="61" t="s">
        <v>25</v>
      </c>
      <c r="B45" s="14"/>
    </row>
    <row r="46" spans="1:2" ht="15.6" x14ac:dyDescent="0.3">
      <c r="A46" s="62"/>
      <c r="B46" s="1" t="s">
        <v>87</v>
      </c>
    </row>
    <row r="47" spans="1:2" ht="15.6" x14ac:dyDescent="0.3">
      <c r="A47" s="62"/>
      <c r="B47" s="8" t="s">
        <v>26</v>
      </c>
    </row>
    <row r="48" spans="1:2" ht="15.6" x14ac:dyDescent="0.3">
      <c r="A48" s="62"/>
      <c r="B48" s="8" t="s">
        <v>27</v>
      </c>
    </row>
    <row r="49" spans="1:2" ht="15.6" x14ac:dyDescent="0.3">
      <c r="A49" s="62"/>
      <c r="B49" s="8" t="s">
        <v>28</v>
      </c>
    </row>
    <row r="50" spans="1:2" ht="15" thickBot="1" x14ac:dyDescent="0.35">
      <c r="A50" s="63"/>
      <c r="B50" s="5"/>
    </row>
    <row r="51" spans="1:2" x14ac:dyDescent="0.3">
      <c r="A51" s="61" t="s">
        <v>29</v>
      </c>
      <c r="B51" s="14"/>
    </row>
    <row r="52" spans="1:2" ht="15.6" x14ac:dyDescent="0.3">
      <c r="A52" s="62"/>
      <c r="B52" s="1" t="s">
        <v>88</v>
      </c>
    </row>
    <row r="53" spans="1:2" ht="15.6" x14ac:dyDescent="0.3">
      <c r="A53" s="62"/>
      <c r="B53" s="8" t="s">
        <v>30</v>
      </c>
    </row>
    <row r="54" spans="1:2" ht="15.6" x14ac:dyDescent="0.3">
      <c r="A54" s="62"/>
      <c r="B54" s="8" t="s">
        <v>27</v>
      </c>
    </row>
    <row r="55" spans="1:2" ht="15.6" x14ac:dyDescent="0.3">
      <c r="A55" s="62"/>
      <c r="B55" s="8" t="s">
        <v>31</v>
      </c>
    </row>
    <row r="56" spans="1:2" ht="15" thickBot="1" x14ac:dyDescent="0.35">
      <c r="A56" s="63"/>
      <c r="B56" s="5"/>
    </row>
    <row r="57" spans="1:2" ht="16.2" x14ac:dyDescent="0.3">
      <c r="A57" s="23" t="s">
        <v>32</v>
      </c>
      <c r="B57" s="1"/>
    </row>
    <row r="58" spans="1:2" ht="15.6" x14ac:dyDescent="0.3">
      <c r="A58" s="8"/>
      <c r="B58" s="1" t="s">
        <v>89</v>
      </c>
    </row>
    <row r="59" spans="1:2" ht="15.6" x14ac:dyDescent="0.3">
      <c r="A59" s="13" t="s">
        <v>33</v>
      </c>
      <c r="B59" s="8" t="s">
        <v>34</v>
      </c>
    </row>
    <row r="60" spans="1:2" ht="15.6" x14ac:dyDescent="0.3">
      <c r="A60" s="3"/>
      <c r="B60" s="8" t="s">
        <v>3</v>
      </c>
    </row>
    <row r="61" spans="1:2" ht="15.6" x14ac:dyDescent="0.3">
      <c r="A61" s="3"/>
      <c r="B61" s="8" t="s">
        <v>35</v>
      </c>
    </row>
    <row r="62" spans="1:2" ht="16.2" thickBot="1" x14ac:dyDescent="0.35">
      <c r="A62" s="4"/>
      <c r="B62" s="9"/>
    </row>
    <row r="63" spans="1:2" ht="16.2" x14ac:dyDescent="0.3">
      <c r="A63" s="23" t="s">
        <v>36</v>
      </c>
      <c r="B63" s="14"/>
    </row>
    <row r="64" spans="1:2" ht="15.6" x14ac:dyDescent="0.3">
      <c r="A64" s="2"/>
      <c r="B64" s="1" t="s">
        <v>90</v>
      </c>
    </row>
    <row r="65" spans="1:2" ht="15.6" x14ac:dyDescent="0.3">
      <c r="A65" s="6" t="s">
        <v>37</v>
      </c>
      <c r="B65" s="8" t="s">
        <v>38</v>
      </c>
    </row>
    <row r="66" spans="1:2" ht="15.6" x14ac:dyDescent="0.3">
      <c r="A66" s="3"/>
      <c r="B66" s="8" t="s">
        <v>3</v>
      </c>
    </row>
    <row r="67" spans="1:2" ht="15.6" x14ac:dyDescent="0.3">
      <c r="A67" s="3"/>
      <c r="B67" s="8" t="s">
        <v>39</v>
      </c>
    </row>
    <row r="68" spans="1:2" ht="15" thickBot="1" x14ac:dyDescent="0.35">
      <c r="A68" s="4"/>
      <c r="B68" s="18"/>
    </row>
    <row r="69" spans="1:2" ht="16.2" x14ac:dyDescent="0.3">
      <c r="A69" s="23" t="s">
        <v>40</v>
      </c>
      <c r="B69" s="14"/>
    </row>
    <row r="70" spans="1:2" ht="15.6" x14ac:dyDescent="0.3">
      <c r="A70" s="8"/>
      <c r="B70" s="1" t="s">
        <v>91</v>
      </c>
    </row>
    <row r="71" spans="1:2" ht="15.6" x14ac:dyDescent="0.3">
      <c r="A71" s="6" t="s">
        <v>41</v>
      </c>
      <c r="B71" s="8" t="s">
        <v>42</v>
      </c>
    </row>
    <row r="72" spans="1:2" ht="15.6" x14ac:dyDescent="0.3">
      <c r="A72" s="3"/>
      <c r="B72" s="8" t="s">
        <v>3</v>
      </c>
    </row>
    <row r="73" spans="1:2" ht="15.6" x14ac:dyDescent="0.3">
      <c r="A73" s="3"/>
      <c r="B73" s="8" t="s">
        <v>43</v>
      </c>
    </row>
    <row r="74" spans="1:2" ht="15" thickBot="1" x14ac:dyDescent="0.35">
      <c r="A74" s="4"/>
      <c r="B74" s="5"/>
    </row>
    <row r="75" spans="1:2" ht="16.2" x14ac:dyDescent="0.3">
      <c r="A75" s="23" t="s">
        <v>44</v>
      </c>
      <c r="B75" s="14"/>
    </row>
    <row r="76" spans="1:2" ht="16.2" x14ac:dyDescent="0.3">
      <c r="A76" s="23"/>
      <c r="B76" s="1" t="s">
        <v>92</v>
      </c>
    </row>
    <row r="77" spans="1:2" ht="15.6" x14ac:dyDescent="0.3">
      <c r="A77" s="6" t="s">
        <v>45</v>
      </c>
      <c r="B77" s="8" t="s">
        <v>46</v>
      </c>
    </row>
    <row r="78" spans="1:2" ht="15.6" x14ac:dyDescent="0.3">
      <c r="A78" s="3"/>
      <c r="B78" s="8" t="s">
        <v>47</v>
      </c>
    </row>
    <row r="79" spans="1:2" ht="15.6" x14ac:dyDescent="0.3">
      <c r="A79" s="3"/>
      <c r="B79" s="8" t="s">
        <v>48</v>
      </c>
    </row>
    <row r="80" spans="1:2" ht="15" thickBot="1" x14ac:dyDescent="0.35">
      <c r="A80" s="4"/>
      <c r="B80" s="5"/>
    </row>
    <row r="81" spans="1:2" ht="15.75" customHeight="1" x14ac:dyDescent="0.3">
      <c r="A81" s="61" t="s">
        <v>49</v>
      </c>
      <c r="B81" s="35"/>
    </row>
    <row r="82" spans="1:2" ht="15.75" customHeight="1" x14ac:dyDescent="0.3">
      <c r="A82" s="62"/>
      <c r="B82" s="1" t="s">
        <v>93</v>
      </c>
    </row>
    <row r="83" spans="1:2" ht="15.75" customHeight="1" x14ac:dyDescent="0.3">
      <c r="A83" s="8"/>
      <c r="B83" s="8" t="s">
        <v>51</v>
      </c>
    </row>
    <row r="84" spans="1:2" ht="15.6" x14ac:dyDescent="0.3">
      <c r="A84" s="6" t="s">
        <v>50</v>
      </c>
      <c r="B84" s="8" t="s">
        <v>3</v>
      </c>
    </row>
    <row r="85" spans="1:2" ht="15.6" x14ac:dyDescent="0.3">
      <c r="A85" s="3"/>
      <c r="B85" s="8" t="s">
        <v>52</v>
      </c>
    </row>
    <row r="86" spans="1:2" x14ac:dyDescent="0.3">
      <c r="A86" s="3"/>
      <c r="B86" s="15"/>
    </row>
    <row r="87" spans="1:2" ht="15" thickBot="1" x14ac:dyDescent="0.35">
      <c r="A87" s="4"/>
      <c r="B87" s="5"/>
    </row>
    <row r="88" spans="1:2" ht="16.2" x14ac:dyDescent="0.3">
      <c r="A88" s="11"/>
      <c r="B88" s="35"/>
    </row>
    <row r="89" spans="1:2" ht="15.6" x14ac:dyDescent="0.3">
      <c r="A89" s="6" t="s">
        <v>53</v>
      </c>
      <c r="B89" s="8" t="s">
        <v>94</v>
      </c>
    </row>
    <row r="90" spans="1:2" ht="15.6" x14ac:dyDescent="0.3">
      <c r="A90" s="8"/>
      <c r="B90" s="8" t="s">
        <v>54</v>
      </c>
    </row>
    <row r="91" spans="1:2" ht="15.6" x14ac:dyDescent="0.3">
      <c r="A91" s="25"/>
      <c r="B91" s="8" t="s">
        <v>55</v>
      </c>
    </row>
    <row r="92" spans="1:2" ht="15" thickBot="1" x14ac:dyDescent="0.35">
      <c r="A92" s="5"/>
      <c r="B92" s="4"/>
    </row>
    <row r="93" spans="1:2" x14ac:dyDescent="0.3">
      <c r="A93" s="15"/>
      <c r="B93" s="15"/>
    </row>
    <row r="94" spans="1:2" ht="16.2" x14ac:dyDescent="0.3">
      <c r="A94" s="11" t="s">
        <v>59</v>
      </c>
      <c r="B94" s="14"/>
    </row>
    <row r="95" spans="1:2" ht="15.6" x14ac:dyDescent="0.3">
      <c r="A95" s="2" t="s">
        <v>60</v>
      </c>
      <c r="B95" s="1" t="s">
        <v>96</v>
      </c>
    </row>
    <row r="96" spans="1:2" ht="15.6" x14ac:dyDescent="0.3">
      <c r="A96" s="13" t="s">
        <v>75</v>
      </c>
      <c r="B96" s="8" t="s">
        <v>61</v>
      </c>
    </row>
    <row r="97" spans="1:2" ht="15.6" x14ac:dyDescent="0.3">
      <c r="A97" s="3"/>
      <c r="B97" s="8" t="s">
        <v>3</v>
      </c>
    </row>
    <row r="98" spans="1:2" ht="15.6" x14ac:dyDescent="0.3">
      <c r="A98" s="3"/>
      <c r="B98" s="8" t="s">
        <v>62</v>
      </c>
    </row>
    <row r="99" spans="1:2" ht="15" thickBot="1" x14ac:dyDescent="0.35">
      <c r="A99" s="4"/>
      <c r="B99" s="5"/>
    </row>
    <row r="100" spans="1:2" ht="16.2" x14ac:dyDescent="0.3">
      <c r="A100" s="11" t="s">
        <v>63</v>
      </c>
      <c r="B100" s="14"/>
    </row>
    <row r="101" spans="1:2" ht="16.2" x14ac:dyDescent="0.3">
      <c r="A101" s="11"/>
      <c r="B101" s="1" t="s">
        <v>97</v>
      </c>
    </row>
    <row r="102" spans="1:2" ht="15.6" x14ac:dyDescent="0.3">
      <c r="A102" s="13" t="s">
        <v>64</v>
      </c>
      <c r="B102" s="8" t="s">
        <v>65</v>
      </c>
    </row>
    <row r="103" spans="1:2" ht="16.2" x14ac:dyDescent="0.3">
      <c r="A103" s="11"/>
      <c r="B103" s="3"/>
    </row>
    <row r="104" spans="1:2" ht="16.8" thickBot="1" x14ac:dyDescent="0.35">
      <c r="A104" s="12"/>
      <c r="B104" s="4"/>
    </row>
    <row r="105" spans="1:2" ht="16.2" x14ac:dyDescent="0.3">
      <c r="A105" s="10" t="s">
        <v>10</v>
      </c>
      <c r="B105" s="17"/>
    </row>
    <row r="106" spans="1:2" ht="16.2" x14ac:dyDescent="0.3">
      <c r="A106" s="11"/>
      <c r="B106" s="1" t="s">
        <v>84</v>
      </c>
    </row>
    <row r="107" spans="1:2" ht="15.6" x14ac:dyDescent="0.3">
      <c r="A107" s="6" t="s">
        <v>11</v>
      </c>
      <c r="B107" s="8" t="s">
        <v>12</v>
      </c>
    </row>
    <row r="108" spans="1:2" ht="15.6" x14ac:dyDescent="0.3">
      <c r="A108" s="3"/>
      <c r="B108" s="8" t="s">
        <v>3</v>
      </c>
    </row>
    <row r="109" spans="1:2" ht="15.6" x14ac:dyDescent="0.3">
      <c r="A109" s="3"/>
      <c r="B109" s="8" t="s">
        <v>13</v>
      </c>
    </row>
    <row r="110" spans="1:2" ht="16.2" thickBot="1" x14ac:dyDescent="0.35">
      <c r="A110" s="3"/>
      <c r="B110" s="8"/>
    </row>
    <row r="111" spans="1:2" ht="16.2" x14ac:dyDescent="0.3">
      <c r="A111" s="22" t="s">
        <v>66</v>
      </c>
      <c r="B111" s="21"/>
    </row>
    <row r="112" spans="1:2" ht="15.6" x14ac:dyDescent="0.3">
      <c r="A112" s="25"/>
      <c r="B112" s="1" t="s">
        <v>106</v>
      </c>
    </row>
    <row r="113" spans="1:2" ht="16.2" x14ac:dyDescent="0.3">
      <c r="A113" s="23"/>
      <c r="B113" s="8" t="s">
        <v>67</v>
      </c>
    </row>
    <row r="114" spans="1:2" ht="15.6" x14ac:dyDescent="0.3">
      <c r="A114" s="6" t="s">
        <v>102</v>
      </c>
      <c r="B114" s="8" t="s">
        <v>3</v>
      </c>
    </row>
    <row r="115" spans="1:2" ht="16.2" x14ac:dyDescent="0.3">
      <c r="A115" s="23"/>
      <c r="B115" s="8" t="s">
        <v>68</v>
      </c>
    </row>
    <row r="116" spans="1:2" ht="16.8" thickBot="1" x14ac:dyDescent="0.35">
      <c r="A116" s="24"/>
      <c r="B116" s="5"/>
    </row>
    <row r="117" spans="1:2" ht="16.2" x14ac:dyDescent="0.3">
      <c r="A117" s="10" t="s">
        <v>69</v>
      </c>
      <c r="B117" s="14"/>
    </row>
    <row r="118" spans="1:2" ht="16.2" x14ac:dyDescent="0.3">
      <c r="A118" s="11"/>
      <c r="B118" s="1" t="s">
        <v>109</v>
      </c>
    </row>
    <row r="119" spans="1:2" ht="15.6" x14ac:dyDescent="0.3">
      <c r="A119" s="6" t="s">
        <v>79</v>
      </c>
      <c r="B119" s="8" t="s">
        <v>70</v>
      </c>
    </row>
    <row r="120" spans="1:2" ht="16.2" x14ac:dyDescent="0.3">
      <c r="A120" s="11"/>
      <c r="B120" s="8" t="s">
        <v>3</v>
      </c>
    </row>
    <row r="121" spans="1:2" ht="16.8" thickBot="1" x14ac:dyDescent="0.35">
      <c r="A121" s="12"/>
      <c r="B121" s="9" t="s">
        <v>71</v>
      </c>
    </row>
    <row r="122" spans="1:2" ht="47.4" x14ac:dyDescent="0.3">
      <c r="A122" s="7" t="s">
        <v>98</v>
      </c>
      <c r="B122" s="1" t="s">
        <v>108</v>
      </c>
    </row>
    <row r="123" spans="1:2" ht="15.6" x14ac:dyDescent="0.3">
      <c r="A123" s="6" t="s">
        <v>99</v>
      </c>
      <c r="B123" s="8" t="s">
        <v>72</v>
      </c>
    </row>
    <row r="124" spans="1:2" ht="15.6" x14ac:dyDescent="0.3">
      <c r="A124" s="8"/>
      <c r="B124" s="8" t="s">
        <v>3</v>
      </c>
    </row>
    <row r="125" spans="1:2" ht="15.6" x14ac:dyDescent="0.3">
      <c r="A125" s="8"/>
      <c r="B125" s="8" t="s">
        <v>73</v>
      </c>
    </row>
    <row r="126" spans="1:2" ht="16.2" thickBot="1" x14ac:dyDescent="0.35">
      <c r="A126" s="9"/>
      <c r="B126" s="5"/>
    </row>
    <row r="127" spans="1:2" ht="16.2" x14ac:dyDescent="0.3">
      <c r="A127" s="10" t="s">
        <v>100</v>
      </c>
      <c r="B127" s="21" t="s">
        <v>107</v>
      </c>
    </row>
    <row r="128" spans="1:2" ht="16.2" x14ac:dyDescent="0.3">
      <c r="A128" s="11"/>
      <c r="B128" s="1" t="s">
        <v>76</v>
      </c>
    </row>
    <row r="129" spans="1:2" ht="15.6" x14ac:dyDescent="0.3">
      <c r="A129" s="20" t="s">
        <v>101</v>
      </c>
      <c r="B129" s="8" t="s">
        <v>27</v>
      </c>
    </row>
    <row r="130" spans="1:2" ht="16.2" x14ac:dyDescent="0.3">
      <c r="A130" s="11"/>
      <c r="B130" s="8" t="s">
        <v>74</v>
      </c>
    </row>
    <row r="131" spans="1:2" ht="15" thickBot="1" x14ac:dyDescent="0.35">
      <c r="A131" s="19"/>
      <c r="B131" s="19"/>
    </row>
  </sheetData>
  <mergeCells count="4">
    <mergeCell ref="A1:B2"/>
    <mergeCell ref="A45:A50"/>
    <mergeCell ref="A51:A56"/>
    <mergeCell ref="A81:A82"/>
  </mergeCells>
  <hyperlinks>
    <hyperlink ref="A12" r:id="rId1"/>
    <hyperlink ref="A24" r:id="rId2"/>
    <hyperlink ref="A107" r:id="rId3"/>
    <hyperlink ref="A35" r:id="rId4"/>
    <hyperlink ref="A29" r:id="rId5"/>
    <hyperlink ref="A42" r:id="rId6"/>
    <hyperlink ref="A89" r:id="rId7"/>
    <hyperlink ref="A102" r:id="rId8" display="mailto:contact@relaxetmoi.org"/>
    <hyperlink ref="A96" r:id="rId9"/>
    <hyperlink ref="A119" r:id="rId10"/>
    <hyperlink ref="A123" r:id="rId11"/>
    <hyperlink ref="A129" r:id="rId12"/>
    <hyperlink ref="A18" r:id="rId13"/>
    <hyperlink ref="A114" r:id="rId14"/>
    <hyperlink ref="A59" r:id="rId15"/>
    <hyperlink ref="A65" r:id="rId16"/>
    <hyperlink ref="A77" r:id="rId17"/>
    <hyperlink ref="A71" r:id="rId18"/>
    <hyperlink ref="A84" r:id="rId19"/>
  </hyperlinks>
  <pageMargins left="0.7" right="0.7" top="0.75" bottom="0.75" header="0.3" footer="0.3"/>
  <pageSetup paperSize="9" scale="72" fitToHeight="2" orientation="portrait" r:id="rId20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5" sqref="E5:E26"/>
    </sheetView>
  </sheetViews>
  <sheetFormatPr baseColWidth="10" defaultRowHeight="14.4" x14ac:dyDescent="0.3"/>
  <cols>
    <col min="1" max="1" width="10.88671875" customWidth="1"/>
    <col min="2" max="2" width="2" customWidth="1"/>
    <col min="3" max="3" width="54.6640625" customWidth="1"/>
    <col min="4" max="4" width="44.109375" hidden="1" customWidth="1"/>
    <col min="5" max="5" width="47.5546875" bestFit="1" customWidth="1"/>
    <col min="6" max="6" width="27.44140625" customWidth="1"/>
    <col min="7" max="7" width="14.6640625" customWidth="1"/>
    <col min="8" max="8" width="41.44140625" bestFit="1" customWidth="1"/>
  </cols>
  <sheetData>
    <row r="1" spans="1:8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</row>
    <row r="2" spans="1:8" ht="16.5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ht="15" thickBot="1" x14ac:dyDescent="0.35"/>
    <row r="4" spans="1:8" ht="18.600000000000001" thickBot="1" x14ac:dyDescent="0.35">
      <c r="A4" s="45" t="s">
        <v>135</v>
      </c>
      <c r="B4" s="46"/>
      <c r="C4" s="47" t="s">
        <v>121</v>
      </c>
      <c r="D4" s="47" t="s">
        <v>146</v>
      </c>
      <c r="E4" s="47" t="s">
        <v>147</v>
      </c>
      <c r="F4" s="46" t="s">
        <v>145</v>
      </c>
      <c r="G4" s="48" t="s">
        <v>122</v>
      </c>
      <c r="H4" s="49" t="s">
        <v>123</v>
      </c>
    </row>
    <row r="5" spans="1:8" ht="15" customHeight="1" thickBot="1" x14ac:dyDescent="0.35">
      <c r="A5" s="69" t="s">
        <v>129</v>
      </c>
      <c r="B5" s="30">
        <v>1</v>
      </c>
      <c r="C5" s="32" t="s">
        <v>128</v>
      </c>
      <c r="D5" s="85" t="s">
        <v>150</v>
      </c>
      <c r="E5" s="72" t="s">
        <v>173</v>
      </c>
      <c r="F5" s="32" t="s">
        <v>78</v>
      </c>
      <c r="G5" s="39" t="s">
        <v>81</v>
      </c>
      <c r="H5" s="77" t="s">
        <v>77</v>
      </c>
    </row>
    <row r="6" spans="1:8" ht="15" customHeight="1" thickBot="1" x14ac:dyDescent="0.35">
      <c r="A6" s="70"/>
      <c r="B6" s="26">
        <v>2</v>
      </c>
      <c r="C6" s="28" t="s">
        <v>130</v>
      </c>
      <c r="D6" s="86" t="s">
        <v>151</v>
      </c>
      <c r="E6" s="76" t="s">
        <v>148</v>
      </c>
      <c r="F6" s="28" t="s">
        <v>131</v>
      </c>
      <c r="G6" s="92" t="s">
        <v>138</v>
      </c>
      <c r="H6" s="79" t="s">
        <v>113</v>
      </c>
    </row>
    <row r="7" spans="1:8" ht="15" customHeight="1" thickBot="1" x14ac:dyDescent="0.35">
      <c r="A7" s="71"/>
      <c r="B7" s="29">
        <v>3</v>
      </c>
      <c r="C7" s="34" t="s">
        <v>132</v>
      </c>
      <c r="D7" s="87" t="s">
        <v>152</v>
      </c>
      <c r="E7" s="84" t="s">
        <v>149</v>
      </c>
      <c r="F7" s="34" t="s">
        <v>94</v>
      </c>
      <c r="G7" s="93"/>
      <c r="H7" s="89" t="s">
        <v>53</v>
      </c>
    </row>
    <row r="8" spans="1:8" ht="15" customHeight="1" thickBot="1" x14ac:dyDescent="0.35">
      <c r="A8" s="69" t="s">
        <v>133</v>
      </c>
      <c r="B8" s="36">
        <v>1</v>
      </c>
      <c r="C8" s="31" t="s">
        <v>1</v>
      </c>
      <c r="D8" s="86" t="s">
        <v>153</v>
      </c>
      <c r="E8" s="72" t="s">
        <v>173</v>
      </c>
      <c r="F8" s="32" t="s">
        <v>82</v>
      </c>
      <c r="G8" s="39" t="s">
        <v>4</v>
      </c>
      <c r="H8" s="78" t="s">
        <v>119</v>
      </c>
    </row>
    <row r="9" spans="1:8" ht="15" customHeight="1" thickBot="1" x14ac:dyDescent="0.35">
      <c r="A9" s="70"/>
      <c r="B9" s="37">
        <v>2</v>
      </c>
      <c r="C9" s="27" t="s">
        <v>5</v>
      </c>
      <c r="D9" s="86" t="s">
        <v>154</v>
      </c>
      <c r="E9" s="73" t="s">
        <v>177</v>
      </c>
      <c r="F9" s="28" t="s">
        <v>83</v>
      </c>
      <c r="G9" s="40" t="s">
        <v>117</v>
      </c>
      <c r="H9" s="79" t="s">
        <v>6</v>
      </c>
    </row>
    <row r="10" spans="1:8" ht="15" customHeight="1" thickBot="1" x14ac:dyDescent="0.35">
      <c r="A10" s="70"/>
      <c r="B10" s="37">
        <v>3</v>
      </c>
      <c r="C10" s="27" t="s">
        <v>49</v>
      </c>
      <c r="D10" s="87" t="s">
        <v>155</v>
      </c>
      <c r="E10" s="76" t="s">
        <v>173</v>
      </c>
      <c r="F10" s="28" t="s">
        <v>93</v>
      </c>
      <c r="G10" s="40" t="s">
        <v>52</v>
      </c>
      <c r="H10" s="94" t="s">
        <v>169</v>
      </c>
    </row>
    <row r="11" spans="1:8" ht="15" customHeight="1" thickBot="1" x14ac:dyDescent="0.35">
      <c r="A11" s="70"/>
      <c r="B11" s="37">
        <v>4</v>
      </c>
      <c r="C11" s="27" t="s">
        <v>59</v>
      </c>
      <c r="D11" s="87" t="s">
        <v>156</v>
      </c>
      <c r="E11" s="76" t="s">
        <v>170</v>
      </c>
      <c r="F11" s="28" t="s">
        <v>96</v>
      </c>
      <c r="G11" s="40" t="s">
        <v>62</v>
      </c>
      <c r="H11" s="80" t="s">
        <v>75</v>
      </c>
    </row>
    <row r="12" spans="1:8" ht="15" customHeight="1" thickBot="1" x14ac:dyDescent="0.35">
      <c r="A12" s="70"/>
      <c r="B12" s="37">
        <v>5</v>
      </c>
      <c r="C12" s="27" t="s">
        <v>66</v>
      </c>
      <c r="D12" s="86" t="s">
        <v>154</v>
      </c>
      <c r="E12" s="73"/>
      <c r="F12" s="28" t="s">
        <v>118</v>
      </c>
      <c r="G12" s="40" t="s">
        <v>68</v>
      </c>
      <c r="H12" s="79" t="s">
        <v>102</v>
      </c>
    </row>
    <row r="13" spans="1:8" ht="15" customHeight="1" thickBot="1" x14ac:dyDescent="0.35">
      <c r="A13" s="70"/>
      <c r="B13" s="37">
        <v>6</v>
      </c>
      <c r="C13" s="27" t="s">
        <v>69</v>
      </c>
      <c r="D13" s="86" t="s">
        <v>157</v>
      </c>
      <c r="E13" s="73"/>
      <c r="F13" s="28" t="s">
        <v>109</v>
      </c>
      <c r="G13" s="40" t="s">
        <v>71</v>
      </c>
      <c r="H13" s="81" t="s">
        <v>79</v>
      </c>
    </row>
    <row r="14" spans="1:8" ht="15" customHeight="1" thickBot="1" x14ac:dyDescent="0.35">
      <c r="A14" s="71"/>
      <c r="B14" s="38">
        <v>7</v>
      </c>
      <c r="C14" s="33" t="s">
        <v>120</v>
      </c>
      <c r="D14" s="87" t="s">
        <v>158</v>
      </c>
      <c r="E14" s="84" t="s">
        <v>171</v>
      </c>
      <c r="F14" s="34" t="s">
        <v>108</v>
      </c>
      <c r="G14" s="41" t="s">
        <v>73</v>
      </c>
      <c r="H14" s="82" t="s">
        <v>99</v>
      </c>
    </row>
    <row r="15" spans="1:8" ht="15" customHeight="1" thickBot="1" x14ac:dyDescent="0.35">
      <c r="A15" s="69" t="s">
        <v>127</v>
      </c>
      <c r="B15" s="36">
        <v>1</v>
      </c>
      <c r="C15" s="31" t="s">
        <v>14</v>
      </c>
      <c r="D15" s="86" t="s">
        <v>136</v>
      </c>
      <c r="E15" s="72" t="s">
        <v>173</v>
      </c>
      <c r="F15" s="32" t="s">
        <v>85</v>
      </c>
      <c r="G15" s="39" t="s">
        <v>19</v>
      </c>
      <c r="H15" s="83" t="s">
        <v>16</v>
      </c>
    </row>
    <row r="16" spans="1:8" ht="15" customHeight="1" thickBot="1" x14ac:dyDescent="0.35">
      <c r="A16" s="70"/>
      <c r="B16" s="37">
        <v>2</v>
      </c>
      <c r="C16" s="27" t="s">
        <v>20</v>
      </c>
      <c r="D16" s="86" t="s">
        <v>159</v>
      </c>
      <c r="E16" s="73" t="s">
        <v>170</v>
      </c>
      <c r="F16" s="28" t="s">
        <v>86</v>
      </c>
      <c r="G16" s="40" t="s">
        <v>24</v>
      </c>
      <c r="H16" s="80" t="s">
        <v>22</v>
      </c>
    </row>
    <row r="17" spans="1:8" ht="15" customHeight="1" thickBot="1" x14ac:dyDescent="0.35">
      <c r="A17" s="70"/>
      <c r="B17" s="37">
        <v>3</v>
      </c>
      <c r="C17" s="27" t="s">
        <v>32</v>
      </c>
      <c r="D17" s="88" t="s">
        <v>137</v>
      </c>
      <c r="E17" s="74" t="s">
        <v>173</v>
      </c>
      <c r="F17" s="28" t="s">
        <v>89</v>
      </c>
      <c r="G17" s="40" t="s">
        <v>35</v>
      </c>
      <c r="H17" s="80" t="s">
        <v>33</v>
      </c>
    </row>
    <row r="18" spans="1:8" ht="15" customHeight="1" thickBot="1" x14ac:dyDescent="0.35">
      <c r="A18" s="70"/>
      <c r="B18" s="37">
        <v>4</v>
      </c>
      <c r="C18" s="27" t="s">
        <v>36</v>
      </c>
      <c r="D18" s="85" t="s">
        <v>160</v>
      </c>
      <c r="E18" s="73" t="s">
        <v>172</v>
      </c>
      <c r="F18" s="28" t="s">
        <v>90</v>
      </c>
      <c r="G18" s="40" t="s">
        <v>124</v>
      </c>
      <c r="H18" s="79" t="s">
        <v>37</v>
      </c>
    </row>
    <row r="19" spans="1:8" ht="15" customHeight="1" thickBot="1" x14ac:dyDescent="0.35">
      <c r="A19" s="70"/>
      <c r="B19" s="37">
        <v>5</v>
      </c>
      <c r="C19" s="27" t="s">
        <v>40</v>
      </c>
      <c r="D19" s="86" t="s">
        <v>161</v>
      </c>
      <c r="E19" s="73" t="s">
        <v>173</v>
      </c>
      <c r="F19" s="28" t="s">
        <v>91</v>
      </c>
      <c r="G19" s="40" t="s">
        <v>43</v>
      </c>
      <c r="H19" s="79" t="s">
        <v>41</v>
      </c>
    </row>
    <row r="20" spans="1:8" ht="15" customHeight="1" thickBot="1" x14ac:dyDescent="0.35">
      <c r="A20" s="70"/>
      <c r="B20" s="37">
        <v>6</v>
      </c>
      <c r="C20" s="27" t="s">
        <v>44</v>
      </c>
      <c r="D20" s="86" t="s">
        <v>162</v>
      </c>
      <c r="E20" s="73" t="s">
        <v>174</v>
      </c>
      <c r="F20" s="28" t="s">
        <v>92</v>
      </c>
      <c r="G20" s="40" t="s">
        <v>125</v>
      </c>
      <c r="H20" s="79" t="s">
        <v>45</v>
      </c>
    </row>
    <row r="21" spans="1:8" ht="15" customHeight="1" thickBot="1" x14ac:dyDescent="0.35">
      <c r="A21" s="70"/>
      <c r="B21" s="37">
        <v>7</v>
      </c>
      <c r="C21" s="27" t="s">
        <v>63</v>
      </c>
      <c r="D21" s="86" t="s">
        <v>163</v>
      </c>
      <c r="E21" s="73" t="s">
        <v>175</v>
      </c>
      <c r="F21" s="28" t="s">
        <v>97</v>
      </c>
      <c r="G21" s="40" t="s">
        <v>65</v>
      </c>
      <c r="H21" s="80" t="s">
        <v>64</v>
      </c>
    </row>
    <row r="22" spans="1:8" ht="15" customHeight="1" thickBot="1" x14ac:dyDescent="0.35">
      <c r="A22" s="70"/>
      <c r="B22" s="37">
        <v>8</v>
      </c>
      <c r="C22" s="27" t="s">
        <v>126</v>
      </c>
      <c r="D22" s="86" t="s">
        <v>164</v>
      </c>
      <c r="E22" s="73" t="s">
        <v>170</v>
      </c>
      <c r="F22" s="28" t="s">
        <v>84</v>
      </c>
      <c r="G22" s="40" t="s">
        <v>13</v>
      </c>
      <c r="H22" s="79" t="s">
        <v>11</v>
      </c>
    </row>
    <row r="23" spans="1:8" ht="15" customHeight="1" thickBot="1" x14ac:dyDescent="0.35">
      <c r="A23" s="71"/>
      <c r="B23" s="38">
        <v>9</v>
      </c>
      <c r="C23" s="33" t="s">
        <v>100</v>
      </c>
      <c r="D23" s="86" t="s">
        <v>165</v>
      </c>
      <c r="E23" s="75"/>
      <c r="F23" s="34" t="s">
        <v>107</v>
      </c>
      <c r="G23" s="41" t="s">
        <v>74</v>
      </c>
      <c r="H23" s="90" t="s">
        <v>101</v>
      </c>
    </row>
    <row r="24" spans="1:8" ht="15" customHeight="1" thickBot="1" x14ac:dyDescent="0.35">
      <c r="A24" s="64" t="s">
        <v>134</v>
      </c>
      <c r="B24" s="42">
        <v>1</v>
      </c>
      <c r="C24" s="31" t="s">
        <v>103</v>
      </c>
      <c r="D24" s="86" t="s">
        <v>166</v>
      </c>
      <c r="E24" s="72" t="s">
        <v>176</v>
      </c>
      <c r="F24" s="32" t="s">
        <v>95</v>
      </c>
      <c r="G24" s="39" t="s">
        <v>58</v>
      </c>
      <c r="H24" s="83" t="s">
        <v>56</v>
      </c>
    </row>
    <row r="25" spans="1:8" ht="15" customHeight="1" thickBot="1" x14ac:dyDescent="0.35">
      <c r="A25" s="65"/>
      <c r="B25" s="43">
        <v>2</v>
      </c>
      <c r="C25" s="27" t="s">
        <v>25</v>
      </c>
      <c r="D25" s="87" t="s">
        <v>167</v>
      </c>
      <c r="E25" s="76"/>
      <c r="F25" s="28" t="s">
        <v>87</v>
      </c>
      <c r="G25" s="40" t="s">
        <v>28</v>
      </c>
      <c r="H25" s="81"/>
    </row>
    <row r="26" spans="1:8" ht="16.8" thickBot="1" x14ac:dyDescent="0.35">
      <c r="A26" s="66"/>
      <c r="B26" s="44">
        <v>3</v>
      </c>
      <c r="C26" s="33" t="s">
        <v>29</v>
      </c>
      <c r="D26" s="87" t="s">
        <v>168</v>
      </c>
      <c r="E26" s="84" t="s">
        <v>173</v>
      </c>
      <c r="F26" s="34" t="s">
        <v>88</v>
      </c>
      <c r="G26" s="41" t="s">
        <v>31</v>
      </c>
      <c r="H26" s="91"/>
    </row>
    <row r="30" spans="1:8" x14ac:dyDescent="0.3">
      <c r="C30" t="s">
        <v>144</v>
      </c>
    </row>
  </sheetData>
  <mergeCells count="5">
    <mergeCell ref="A24:A26"/>
    <mergeCell ref="A1:H2"/>
    <mergeCell ref="A15:A23"/>
    <mergeCell ref="A5:A7"/>
    <mergeCell ref="A8:A14"/>
  </mergeCells>
  <hyperlinks>
    <hyperlink ref="H5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20" r:id="rId10"/>
    <hyperlink ref="H19" r:id="rId11"/>
    <hyperlink ref="H21" r:id="rId12" display="mailto:contact@relaxetmoi.org"/>
    <hyperlink ref="H22" r:id="rId13"/>
    <hyperlink ref="H23" r:id="rId14"/>
    <hyperlink ref="H7" r:id="rId15"/>
    <hyperlink ref="H6" r:id="rId16"/>
    <hyperlink ref="H24" r:id="rId17"/>
    <hyperlink ref="H10" r:id="rId18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Synthèse</vt:lpstr>
      <vt:lpstr>Liste alphabétique</vt:lpstr>
      <vt:lpstr>Liste par nature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TARI-SEY-BALASO ,Yalebi-Melodine</cp:lastModifiedBy>
  <cp:lastPrinted>2022-05-02T14:21:03Z</cp:lastPrinted>
  <dcterms:created xsi:type="dcterms:W3CDTF">2022-04-21T14:42:26Z</dcterms:created>
  <dcterms:modified xsi:type="dcterms:W3CDTF">2022-05-03T14:31:25Z</dcterms:modified>
</cp:coreProperties>
</file>